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<sst xmlns="http://schemas.openxmlformats.org/spreadsheetml/2006/main" count="83" uniqueCount="83">
  <si>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01:00:01 (v.1.18)</t>
  </si>
  <si>
    <t>Сформирован 01.09.2024 01:00:01</t>
  </si>
  <si>
    <t>Акт снятия показаний приборов учета (интервальная форма)</t>
  </si>
  <si>
    <t>за период с 01.08.2024 по 01.09.2024  , профиль 30 минут , профиль 1 час</t>
  </si>
  <si>
    <t xml:space="preserve">яч.Ф-11 горсеть (8);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</si>
  <si>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</si>
  <si>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</si>
  <si>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</si>
  <si>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</si>
  <si>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</si>
  <si>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</si>
  <si>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</si>
  <si>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</si>
  <si>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</si>
  <si>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7251073000146</t>
  </si>
  <si>
    <t>н/д</t>
  </si>
  <si>
    <t/>
  </si>
  <si>
    <t>ПАО "Россети Северный Кавказ"\Филиал "Севкавказэнерго"\Бесланская ГП\ПС "Беслан-110" 110/35/6 кВ\РУ-6,0 кВ\СШ-4 6,0 кВ\яч.Ф-11 горсеть (8)</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</si>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</sst>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111327060.41078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904.77525000000003</v>
      </c>
      <c r="C12" s="31">
        <v>848.81762500000002</v>
      </c>
      <c r="D12" s="31">
        <v>828.75662499999999</v>
      </c>
      <c r="E12" s="31">
        <v>804.50003125000001</v>
      </c>
      <c r="F12" s="31">
        <v>778.46021874999997</v>
      </c>
      <c r="G12" s="31">
        <v>761.34053125000003</v>
      </c>
      <c r="H12" s="31">
        <v>800.18046875000005</v>
      </c>
      <c r="I12" s="31">
        <v>885.50446875</v>
      </c>
      <c r="J12" s="31">
        <v>1062.5947812500001</v>
      </c>
      <c r="K12" s="31">
        <v>1260.7558125</v>
      </c>
      <c r="L12" s="31">
        <v>1466.8444999999999</v>
      </c>
      <c r="M12" s="31">
        <v>1499.6431875000001</v>
      </c>
      <c r="N12" s="31">
        <v>1450.1804999999999</v>
      </c>
      <c r="O12" s="31">
        <v>1362.794625</v>
      </c>
      <c r="P12" s="31">
        <v>1466.7375</v>
      </c>
      <c r="Q12" s="31">
        <v>1398.8051250000001</v>
      </c>
      <c r="R12" s="31">
        <v>1304.3943125000001</v>
      </c>
      <c r="S12" s="31">
        <v>1269.0938125</v>
      </c>
      <c r="T12" s="31">
        <v>1216.915125</v>
      </c>
      <c r="U12" s="31">
        <v>1321.0394375000001</v>
      </c>
      <c r="V12" s="31">
        <v>1292.7605625000001</v>
      </c>
      <c r="W12" s="31">
        <v>1249.127375</v>
      </c>
      <c r="X12" s="31">
        <v>1140.7170000000001</v>
      </c>
      <c r="Y12" s="32">
        <v>1022.69096875</v>
      </c>
      <c r="Z12" s="33">
        <v>27397.42984375</v>
      </c>
    </row>
    <row r="13">
      <c r="A13" s="30" t="s">
        <v>46</v>
      </c>
      <c r="B13" s="31">
        <v>927.09428124999999</v>
      </c>
      <c r="C13" s="31">
        <v>872.92053124999995</v>
      </c>
      <c r="D13" s="31">
        <v>834.37268749999998</v>
      </c>
      <c r="E13" s="31">
        <v>810.61721875000001</v>
      </c>
      <c r="F13" s="31">
        <v>778.24153124999998</v>
      </c>
      <c r="G13" s="31">
        <v>751.81412499999999</v>
      </c>
      <c r="H13" s="31">
        <v>832.81684374999998</v>
      </c>
      <c r="I13" s="31">
        <v>1004.6334999999999</v>
      </c>
      <c r="J13" s="31">
        <v>1164.893875</v>
      </c>
      <c r="K13" s="31">
        <v>1416.6234999999999</v>
      </c>
      <c r="L13" s="31">
        <v>1525.9689375</v>
      </c>
      <c r="M13" s="31">
        <v>1490.5153124999999</v>
      </c>
      <c r="N13" s="31">
        <v>1419.7684374999999</v>
      </c>
      <c r="O13" s="31">
        <v>1363.2281250000001</v>
      </c>
      <c r="P13" s="31">
        <v>1408.1465625000001</v>
      </c>
      <c r="Q13" s="31">
        <v>1467.7173749999999</v>
      </c>
      <c r="R13" s="31">
        <v>1457.6154375000001</v>
      </c>
      <c r="S13" s="31">
        <v>1428.1779375000001</v>
      </c>
      <c r="T13" s="31">
        <v>1377.34375</v>
      </c>
      <c r="U13" s="31">
        <v>1377.9473125</v>
      </c>
      <c r="V13" s="31">
        <v>1336.7360624999999</v>
      </c>
      <c r="W13" s="31">
        <v>1282.4480625000001</v>
      </c>
      <c r="X13" s="31">
        <v>1165.3508125000001</v>
      </c>
      <c r="Y13" s="32">
        <v>1050.3615937500001</v>
      </c>
      <c r="Z13" s="33">
        <v>28545.353812500001</v>
      </c>
    </row>
    <row r="14">
      <c r="A14" s="30" t="s">
        <v>47</v>
      </c>
      <c r="B14" s="31">
        <v>939.26137500000004</v>
      </c>
      <c r="C14" s="31">
        <v>869.10196874999997</v>
      </c>
      <c r="D14" s="31">
        <v>832.05337499999996</v>
      </c>
      <c r="E14" s="31">
        <v>809.09231250000005</v>
      </c>
      <c r="F14" s="31">
        <v>786.75134375000005</v>
      </c>
      <c r="G14" s="31">
        <v>745.35731250000003</v>
      </c>
      <c r="H14" s="31">
        <v>800.11284375000002</v>
      </c>
      <c r="I14" s="31">
        <v>945.22490625</v>
      </c>
      <c r="J14" s="31">
        <v>1160.6813749999999</v>
      </c>
      <c r="K14" s="31">
        <v>1437.6905624999999</v>
      </c>
      <c r="L14" s="31">
        <v>1530.477875</v>
      </c>
      <c r="M14" s="31">
        <v>1568.5991875</v>
      </c>
      <c r="N14" s="31">
        <v>1512.7293749999999</v>
      </c>
      <c r="O14" s="31">
        <v>1522.5695000000001</v>
      </c>
      <c r="P14" s="31">
        <v>1553.8386250000001</v>
      </c>
      <c r="Q14" s="31">
        <v>1530.462</v>
      </c>
      <c r="R14" s="31">
        <v>1469.1279374999999</v>
      </c>
      <c r="S14" s="31">
        <v>1396.0899999999999</v>
      </c>
      <c r="T14" s="31">
        <v>1353.237625</v>
      </c>
      <c r="U14" s="31">
        <v>1419.17075</v>
      </c>
      <c r="V14" s="31">
        <v>1310.7705000000001</v>
      </c>
      <c r="W14" s="31">
        <v>1271.826875</v>
      </c>
      <c r="X14" s="31">
        <v>1190.152</v>
      </c>
      <c r="Y14" s="32">
        <v>1082.5024375</v>
      </c>
      <c r="Z14" s="33">
        <v>29036.882062500001</v>
      </c>
    </row>
    <row r="15">
      <c r="A15" s="30" t="s">
        <v>48</v>
      </c>
      <c r="B15" s="31">
        <v>983.54156250000005</v>
      </c>
      <c r="C15" s="31">
        <v>907.64681250000001</v>
      </c>
      <c r="D15" s="31">
        <v>857.10168750000003</v>
      </c>
      <c r="E15" s="31">
        <v>833.49521875000005</v>
      </c>
      <c r="F15" s="31">
        <v>794.83553125000003</v>
      </c>
      <c r="G15" s="31">
        <v>756.98803124999995</v>
      </c>
      <c r="H15" s="31">
        <v>817.58343749999995</v>
      </c>
      <c r="I15" s="31">
        <v>978.40834374999997</v>
      </c>
      <c r="J15" s="31">
        <v>1224.3253125000001</v>
      </c>
      <c r="K15" s="31">
        <v>1410.30125</v>
      </c>
      <c r="L15" s="31">
        <v>1481.8884375</v>
      </c>
      <c r="M15" s="31">
        <v>1552.7293125000001</v>
      </c>
      <c r="N15" s="31">
        <v>1607.8015625</v>
      </c>
      <c r="O15" s="31">
        <v>1571.1264375000001</v>
      </c>
      <c r="P15" s="31">
        <v>1466.1556250000001</v>
      </c>
      <c r="Q15" s="31">
        <v>1432.3313125</v>
      </c>
      <c r="R15" s="31">
        <v>1429.91075</v>
      </c>
      <c r="S15" s="31">
        <v>1402.7886874999999</v>
      </c>
      <c r="T15" s="31">
        <v>1338.6914374999999</v>
      </c>
      <c r="U15" s="31">
        <v>1399.2534375</v>
      </c>
      <c r="V15" s="31">
        <v>1420.41175</v>
      </c>
      <c r="W15" s="31">
        <v>1371.0993125</v>
      </c>
      <c r="X15" s="31">
        <v>1280.9069999999999</v>
      </c>
      <c r="Y15" s="32">
        <v>1120.5241249999999</v>
      </c>
      <c r="Z15" s="33">
        <v>29439.846375000001</v>
      </c>
    </row>
    <row r="16">
      <c r="A16" s="30" t="s">
        <v>49</v>
      </c>
      <c r="B16" s="31">
        <v>1002.0029999999999</v>
      </c>
      <c r="C16" s="31">
        <v>922.93153125000003</v>
      </c>
      <c r="D16" s="31">
        <v>879.89906250000001</v>
      </c>
      <c r="E16" s="31">
        <v>847.64134375000003</v>
      </c>
      <c r="F16" s="31">
        <v>826.69281249999995</v>
      </c>
      <c r="G16" s="31">
        <v>789.97415624999996</v>
      </c>
      <c r="H16" s="31">
        <v>857.07328125000004</v>
      </c>
      <c r="I16" s="31">
        <v>1029.9679375000001</v>
      </c>
      <c r="J16" s="31">
        <v>1442.5794375</v>
      </c>
      <c r="K16" s="31">
        <v>1470.6361875</v>
      </c>
      <c r="L16" s="31">
        <v>1458.136125</v>
      </c>
      <c r="M16" s="31">
        <v>1524.7819999999999</v>
      </c>
      <c r="N16" s="31">
        <v>1529.3769374999999</v>
      </c>
      <c r="O16" s="31">
        <v>1493.5801875</v>
      </c>
      <c r="P16" s="31">
        <v>1567.2363124999999</v>
      </c>
      <c r="Q16" s="31">
        <v>1613.0955624999999</v>
      </c>
      <c r="R16" s="31">
        <v>1608.412875</v>
      </c>
      <c r="S16" s="31">
        <v>1575.4984999999999</v>
      </c>
      <c r="T16" s="31">
        <v>1512.0671875</v>
      </c>
      <c r="U16" s="31">
        <v>1592.9226874999999</v>
      </c>
      <c r="V16" s="31">
        <v>1495.9997499999999</v>
      </c>
      <c r="W16" s="31">
        <v>1376.67175</v>
      </c>
      <c r="X16" s="31">
        <v>1246.5383125000001</v>
      </c>
      <c r="Y16" s="32">
        <v>1109.3019999999999</v>
      </c>
      <c r="Z16" s="33">
        <v>30773.018937500001</v>
      </c>
    </row>
    <row r="17">
      <c r="A17" s="30" t="s">
        <v>50</v>
      </c>
      <c r="B17" s="31">
        <v>1014.416875</v>
      </c>
      <c r="C17" s="31">
        <v>946.35524999999996</v>
      </c>
      <c r="D17" s="31">
        <v>908.67571874999999</v>
      </c>
      <c r="E17" s="31">
        <v>887.96725000000004</v>
      </c>
      <c r="F17" s="31">
        <v>852.76378124999997</v>
      </c>
      <c r="G17" s="31">
        <v>810.75450000000001</v>
      </c>
      <c r="H17" s="31">
        <v>859.64462500000002</v>
      </c>
      <c r="I17" s="31">
        <v>965.80656250000004</v>
      </c>
      <c r="J17" s="31">
        <v>1149.6766875000001</v>
      </c>
      <c r="K17" s="31">
        <v>1444.4437499999999</v>
      </c>
      <c r="L17" s="31">
        <v>1537.803375</v>
      </c>
      <c r="M17" s="31">
        <v>1557.3070625</v>
      </c>
      <c r="N17" s="31">
        <v>1661.8816875</v>
      </c>
      <c r="O17" s="31">
        <v>1605.0454374999999</v>
      </c>
      <c r="P17" s="31">
        <v>1622.2075</v>
      </c>
      <c r="Q17" s="31">
        <v>1678.0142499999999</v>
      </c>
      <c r="R17" s="31">
        <v>1621.892625</v>
      </c>
      <c r="S17" s="31">
        <v>1583.3980624999999</v>
      </c>
      <c r="T17" s="31">
        <v>1437.8074999999999</v>
      </c>
      <c r="U17" s="31">
        <v>1408.1457499999999</v>
      </c>
      <c r="V17" s="31">
        <v>1377.1583125</v>
      </c>
      <c r="W17" s="31">
        <v>1320.203125</v>
      </c>
      <c r="X17" s="31">
        <v>1227.7295624999999</v>
      </c>
      <c r="Y17" s="32">
        <v>1091.7286875</v>
      </c>
      <c r="Z17" s="33">
        <v>30570.827937499998</v>
      </c>
    </row>
    <row r="18">
      <c r="A18" s="30" t="s">
        <v>51</v>
      </c>
      <c r="B18" s="31">
        <v>988.16346874999999</v>
      </c>
      <c r="C18" s="31">
        <v>929.67631249999999</v>
      </c>
      <c r="D18" s="31">
        <v>897.83540625000001</v>
      </c>
      <c r="E18" s="31">
        <v>868.71462499999996</v>
      </c>
      <c r="F18" s="31">
        <v>851.81596875000002</v>
      </c>
      <c r="G18" s="31">
        <v>820.94846874999996</v>
      </c>
      <c r="H18" s="31">
        <v>887.39909375000002</v>
      </c>
      <c r="I18" s="31">
        <v>1060.06196875</v>
      </c>
      <c r="J18" s="31">
        <v>1211.8154374999999</v>
      </c>
      <c r="K18" s="31">
        <v>1440.992125</v>
      </c>
      <c r="L18" s="31">
        <v>1521.1703749999999</v>
      </c>
      <c r="M18" s="31">
        <v>1549.009875</v>
      </c>
      <c r="N18" s="31">
        <v>1531.1836249999999</v>
      </c>
      <c r="O18" s="31">
        <v>1499.70775</v>
      </c>
      <c r="P18" s="31">
        <v>1577.2737500000001</v>
      </c>
      <c r="Q18" s="31">
        <v>1519.0043125</v>
      </c>
      <c r="R18" s="31">
        <v>1388.3133124999999</v>
      </c>
      <c r="S18" s="31">
        <v>1391.5935625</v>
      </c>
      <c r="T18" s="31">
        <v>1322.6939374999999</v>
      </c>
      <c r="U18" s="31">
        <v>1368.0190625</v>
      </c>
      <c r="V18" s="31">
        <v>1316.712</v>
      </c>
      <c r="W18" s="31">
        <v>1254.4805624999999</v>
      </c>
      <c r="X18" s="31">
        <v>1151.594625</v>
      </c>
      <c r="Y18" s="32">
        <v>1037.305875</v>
      </c>
      <c r="Z18" s="33">
        <v>29385.485499999999</v>
      </c>
    </row>
    <row r="19">
      <c r="A19" s="30" t="s">
        <v>52</v>
      </c>
      <c r="B19" s="31">
        <v>950.02112499999998</v>
      </c>
      <c r="C19" s="31">
        <v>886.60031249999997</v>
      </c>
      <c r="D19" s="31">
        <v>854.04268750000006</v>
      </c>
      <c r="E19" s="31">
        <v>837.49974999999995</v>
      </c>
      <c r="F19" s="31">
        <v>817.14859375000003</v>
      </c>
      <c r="G19" s="31">
        <v>791.38765624999996</v>
      </c>
      <c r="H19" s="31">
        <v>969.83359374999998</v>
      </c>
      <c r="I19" s="31">
        <v>1367.349125</v>
      </c>
      <c r="J19" s="31">
        <v>1521.3791874999999</v>
      </c>
      <c r="K19" s="31">
        <v>1510.2943749999999</v>
      </c>
      <c r="L19" s="31">
        <v>1597.6955</v>
      </c>
      <c r="M19" s="31">
        <v>1885.9612500000001</v>
      </c>
      <c r="N19" s="31">
        <v>1873.1053125000001</v>
      </c>
      <c r="O19" s="31">
        <v>1867.2993125</v>
      </c>
      <c r="P19" s="31">
        <v>1941.0305625000001</v>
      </c>
      <c r="Q19" s="31">
        <v>1864.1306875</v>
      </c>
      <c r="R19" s="31">
        <v>1805.7001250000001</v>
      </c>
      <c r="S19" s="31">
        <v>1425.9684374999999</v>
      </c>
      <c r="T19" s="31">
        <v>1315.0756875</v>
      </c>
      <c r="U19" s="31">
        <v>1414.9499375</v>
      </c>
      <c r="V19" s="31">
        <v>1407.5566249999999</v>
      </c>
      <c r="W19" s="31">
        <v>1329.8218125000001</v>
      </c>
      <c r="X19" s="31">
        <v>1227.3611249999999</v>
      </c>
      <c r="Y19" s="32">
        <v>1110.6793124999999</v>
      </c>
      <c r="Z19" s="33">
        <v>32571.892093750001</v>
      </c>
    </row>
    <row r="20">
      <c r="A20" s="30" t="s">
        <v>53</v>
      </c>
      <c r="B20" s="31">
        <v>986.65312500000005</v>
      </c>
      <c r="C20" s="31">
        <v>924.25378124999997</v>
      </c>
      <c r="D20" s="31">
        <v>886.68340624999996</v>
      </c>
      <c r="E20" s="31">
        <v>855.71459374999995</v>
      </c>
      <c r="F20" s="31">
        <v>829.70784375000005</v>
      </c>
      <c r="G20" s="31">
        <v>808.93846874999997</v>
      </c>
      <c r="H20" s="31">
        <v>885.47312499999998</v>
      </c>
      <c r="I20" s="31">
        <v>1126.9154375000001</v>
      </c>
      <c r="J20" s="31">
        <v>1262.128375</v>
      </c>
      <c r="K20" s="31">
        <v>1849.4333750000001</v>
      </c>
      <c r="L20" s="31">
        <v>1944.0334375</v>
      </c>
      <c r="M20" s="31">
        <v>1907.1195</v>
      </c>
      <c r="N20" s="31">
        <v>1623.3616875</v>
      </c>
      <c r="O20" s="31">
        <v>1570.4077500000001</v>
      </c>
      <c r="P20" s="31">
        <v>1586.134875</v>
      </c>
      <c r="Q20" s="31">
        <v>1372.1010624999999</v>
      </c>
      <c r="R20" s="31">
        <v>1450.9169374999999</v>
      </c>
      <c r="S20" s="31">
        <v>1451.666125</v>
      </c>
      <c r="T20" s="31">
        <v>1369.4537499999999</v>
      </c>
      <c r="U20" s="31">
        <v>1460.6736249999999</v>
      </c>
      <c r="V20" s="31">
        <v>1437.5754374999999</v>
      </c>
      <c r="W20" s="31">
        <v>1352.1414374999999</v>
      </c>
      <c r="X20" s="31">
        <v>1254.6305625</v>
      </c>
      <c r="Y20" s="32">
        <v>1125.7741874999999</v>
      </c>
      <c r="Z20" s="33">
        <v>31321.891906249999</v>
      </c>
    </row>
    <row r="21">
      <c r="A21" s="30" t="s">
        <v>54</v>
      </c>
      <c r="B21" s="31">
        <v>1017.08415625</v>
      </c>
      <c r="C21" s="31">
        <v>939.99590624999996</v>
      </c>
      <c r="D21" s="31">
        <v>905.80846874999997</v>
      </c>
      <c r="E21" s="31">
        <v>884.17537500000003</v>
      </c>
      <c r="F21" s="31">
        <v>843.95237499999996</v>
      </c>
      <c r="G21" s="31">
        <v>813.21121874999994</v>
      </c>
      <c r="H21" s="31">
        <v>874.84937500000001</v>
      </c>
      <c r="I21" s="31">
        <v>1010.9971249999999</v>
      </c>
      <c r="J21" s="31">
        <v>1199.8957499999999</v>
      </c>
      <c r="K21" s="31">
        <v>1396.5013750000001</v>
      </c>
      <c r="L21" s="31">
        <v>1498.2325000000001</v>
      </c>
      <c r="M21" s="31">
        <v>1534.309375</v>
      </c>
      <c r="N21" s="31">
        <v>1510.055875</v>
      </c>
      <c r="O21" s="31">
        <v>1428.8234375</v>
      </c>
      <c r="P21" s="31">
        <v>1478.7316249999999</v>
      </c>
      <c r="Q21" s="31">
        <v>1452.72225</v>
      </c>
      <c r="R21" s="31">
        <v>1409.39625</v>
      </c>
      <c r="S21" s="31">
        <v>1360.9113124999999</v>
      </c>
      <c r="T21" s="31">
        <v>1297.1802499999999</v>
      </c>
      <c r="U21" s="31">
        <v>1361.1243750000001</v>
      </c>
      <c r="V21" s="31">
        <v>1360.7325625000001</v>
      </c>
      <c r="W21" s="31">
        <v>1301.4099375000001</v>
      </c>
      <c r="X21" s="31">
        <v>1203.105875</v>
      </c>
      <c r="Y21" s="32">
        <v>1101.7025000000001</v>
      </c>
      <c r="Z21" s="33">
        <v>29184.909250000001</v>
      </c>
    </row>
    <row r="22">
      <c r="A22" s="30" t="s">
        <v>55</v>
      </c>
      <c r="B22" s="31">
        <v>1005.63203125</v>
      </c>
      <c r="C22" s="31">
        <v>942.18962499999998</v>
      </c>
      <c r="D22" s="31">
        <v>900.51096874999996</v>
      </c>
      <c r="E22" s="31">
        <v>877.39043749999996</v>
      </c>
      <c r="F22" s="31">
        <v>844.24753124999995</v>
      </c>
      <c r="G22" s="31">
        <v>803.83675000000005</v>
      </c>
      <c r="H22" s="31">
        <v>846.09159375000002</v>
      </c>
      <c r="I22" s="31">
        <v>997.78309375000015</v>
      </c>
      <c r="J22" s="31">
        <v>1174.6259375</v>
      </c>
      <c r="K22" s="31">
        <v>1312.0081250000001</v>
      </c>
      <c r="L22" s="31">
        <v>1413.7461874999999</v>
      </c>
      <c r="M22" s="31">
        <v>1466.3088124999999</v>
      </c>
      <c r="N22" s="31">
        <v>1504.5385624999999</v>
      </c>
      <c r="O22" s="31">
        <v>1484.4331875</v>
      </c>
      <c r="P22" s="31">
        <v>1421.1099999999999</v>
      </c>
      <c r="Q22" s="31">
        <v>1365.12375</v>
      </c>
      <c r="R22" s="31">
        <v>1359.163</v>
      </c>
      <c r="S22" s="31">
        <v>1350.24875</v>
      </c>
      <c r="T22" s="31">
        <v>1303.2807499999999</v>
      </c>
      <c r="U22" s="31">
        <v>1388.9211875000001</v>
      </c>
      <c r="V22" s="31">
        <v>1403.688375</v>
      </c>
      <c r="W22" s="31">
        <v>1356.7519374999999</v>
      </c>
      <c r="X22" s="31">
        <v>1235.0026250000001</v>
      </c>
      <c r="Y22" s="32">
        <v>1099.6111874999999</v>
      </c>
      <c r="Z22" s="33">
        <v>28856.24440625</v>
      </c>
    </row>
    <row r="23">
      <c r="A23" s="30" t="s">
        <v>56</v>
      </c>
      <c r="B23" s="31">
        <v>1000.79815625</v>
      </c>
      <c r="C23" s="31">
        <v>930.08637499999998</v>
      </c>
      <c r="D23" s="31">
        <v>898.92631249999999</v>
      </c>
      <c r="E23" s="31">
        <v>882.12021875000005</v>
      </c>
      <c r="F23" s="31">
        <v>859.65774999999996</v>
      </c>
      <c r="G23" s="31">
        <v>819.82681249999996</v>
      </c>
      <c r="H23" s="31">
        <v>888.94743749999998</v>
      </c>
      <c r="I23" s="31">
        <v>1038.5083749999999</v>
      </c>
      <c r="J23" s="31">
        <v>1224.9635625000001</v>
      </c>
      <c r="K23" s="31">
        <v>1464.2764999999999</v>
      </c>
      <c r="L23" s="31">
        <v>1587.1423124999999</v>
      </c>
      <c r="M23" s="31">
        <v>1582.4993750000001</v>
      </c>
      <c r="N23" s="31">
        <v>1529.6145624999999</v>
      </c>
      <c r="O23" s="31">
        <v>1468.0110625</v>
      </c>
      <c r="P23" s="31">
        <v>1493.992375</v>
      </c>
      <c r="Q23" s="31">
        <v>1451.9645</v>
      </c>
      <c r="R23" s="31">
        <v>1397.5664374999999</v>
      </c>
      <c r="S23" s="31">
        <v>1359.0049375000001</v>
      </c>
      <c r="T23" s="31">
        <v>1297.3595</v>
      </c>
      <c r="U23" s="31">
        <v>1434.0050624999999</v>
      </c>
      <c r="V23" s="31">
        <v>1402.8895</v>
      </c>
      <c r="W23" s="31">
        <v>1261.7341875</v>
      </c>
      <c r="X23" s="31">
        <v>1181.0318749999999</v>
      </c>
      <c r="Y23" s="32">
        <v>1069.9997187500001</v>
      </c>
      <c r="Z23" s="33">
        <v>29524.926906249999</v>
      </c>
    </row>
    <row r="24">
      <c r="A24" s="30" t="s">
        <v>57</v>
      </c>
      <c r="B24" s="31">
        <v>980.18453124999996</v>
      </c>
      <c r="C24" s="31">
        <v>914.80321875000004</v>
      </c>
      <c r="D24" s="31">
        <v>879.35034374999998</v>
      </c>
      <c r="E24" s="31">
        <v>856.49803125000005</v>
      </c>
      <c r="F24" s="31">
        <v>844.80571874999998</v>
      </c>
      <c r="G24" s="31">
        <v>817.79693750000001</v>
      </c>
      <c r="H24" s="31">
        <v>903.92550000000006</v>
      </c>
      <c r="I24" s="31">
        <v>1068.4206875</v>
      </c>
      <c r="J24" s="31">
        <v>1185.7740624999999</v>
      </c>
      <c r="K24" s="31">
        <v>1394.7615625000001</v>
      </c>
      <c r="L24" s="31">
        <v>1498.8618750000001</v>
      </c>
      <c r="M24" s="31">
        <v>1514.8489374999999</v>
      </c>
      <c r="N24" s="31">
        <v>1471.0921874999999</v>
      </c>
      <c r="O24" s="31">
        <v>1448.2186875</v>
      </c>
      <c r="P24" s="31">
        <v>1499.9548749999999</v>
      </c>
      <c r="Q24" s="31">
        <v>1536.7910625</v>
      </c>
      <c r="R24" s="31">
        <v>1481.5185624999999</v>
      </c>
      <c r="S24" s="31">
        <v>1366.1496875</v>
      </c>
      <c r="T24" s="31">
        <v>1327.2083749999999</v>
      </c>
      <c r="U24" s="31">
        <v>1453.9839374999999</v>
      </c>
      <c r="V24" s="31">
        <v>1414.2881875</v>
      </c>
      <c r="W24" s="31">
        <v>1342.6284375</v>
      </c>
      <c r="X24" s="31">
        <v>1251.4558750000001</v>
      </c>
      <c r="Y24" s="32">
        <v>1149.0634375</v>
      </c>
      <c r="Z24" s="33">
        <v>29602.38471875</v>
      </c>
    </row>
    <row r="25">
      <c r="A25" s="30" t="s">
        <v>58</v>
      </c>
      <c r="B25" s="31">
        <v>1041.5998125000001</v>
      </c>
      <c r="C25" s="31">
        <v>970.44828125000004</v>
      </c>
      <c r="D25" s="31">
        <v>916.12421874999995</v>
      </c>
      <c r="E25" s="31">
        <v>886.75465625000004</v>
      </c>
      <c r="F25" s="31">
        <v>869.15096874999995</v>
      </c>
      <c r="G25" s="31">
        <v>830.68100000000004</v>
      </c>
      <c r="H25" s="31">
        <v>918.79490625000005</v>
      </c>
      <c r="I25" s="31">
        <v>1069.0621874999999</v>
      </c>
      <c r="J25" s="31">
        <v>1224.5296874999999</v>
      </c>
      <c r="K25" s="31">
        <v>1465.3411249999999</v>
      </c>
      <c r="L25" s="31">
        <v>1539.5586874999999</v>
      </c>
      <c r="M25" s="31">
        <v>1535.0931250000001</v>
      </c>
      <c r="N25" s="31">
        <v>1538.8494375</v>
      </c>
      <c r="O25" s="31">
        <v>1544.2149374999999</v>
      </c>
      <c r="P25" s="31">
        <v>1513.0538750000001</v>
      </c>
      <c r="Q25" s="31">
        <v>1552.9098750000001</v>
      </c>
      <c r="R25" s="31">
        <v>1492.5659375</v>
      </c>
      <c r="S25" s="31">
        <v>1448.964125</v>
      </c>
      <c r="T25" s="31">
        <v>1449.4171875</v>
      </c>
      <c r="U25" s="31">
        <v>1450.2941249999999</v>
      </c>
      <c r="V25" s="31">
        <v>1330.9984999999999</v>
      </c>
      <c r="W25" s="31">
        <v>1268.4500625000001</v>
      </c>
      <c r="X25" s="31">
        <v>1181.1614999999999</v>
      </c>
      <c r="Y25" s="32">
        <v>1054.117125</v>
      </c>
      <c r="Z25" s="33">
        <v>30092.13534375</v>
      </c>
    </row>
    <row r="26">
      <c r="A26" s="30" t="s">
        <v>59</v>
      </c>
      <c r="B26" s="31">
        <v>966.21187499999996</v>
      </c>
      <c r="C26" s="31">
        <v>916.04109374999996</v>
      </c>
      <c r="D26" s="31">
        <v>875.37468750000005</v>
      </c>
      <c r="E26" s="31">
        <v>856.26593749999995</v>
      </c>
      <c r="F26" s="31">
        <v>835.44740624999997</v>
      </c>
      <c r="G26" s="31">
        <v>799.75337500000001</v>
      </c>
      <c r="H26" s="31">
        <v>887.46424999999999</v>
      </c>
      <c r="I26" s="31">
        <v>998.86815625000008</v>
      </c>
      <c r="J26" s="31">
        <v>1158.1699375000001</v>
      </c>
      <c r="K26" s="31">
        <v>1402.0005624999999</v>
      </c>
      <c r="L26" s="31">
        <v>1562.68175</v>
      </c>
      <c r="M26" s="31">
        <v>1512.2329374999999</v>
      </c>
      <c r="N26" s="31">
        <v>1505.0613125</v>
      </c>
      <c r="O26" s="31">
        <v>1472.6798125</v>
      </c>
      <c r="P26" s="31">
        <v>1828.861375</v>
      </c>
      <c r="Q26" s="31">
        <v>1840.2190625000001</v>
      </c>
      <c r="R26" s="31">
        <v>1773.4465625</v>
      </c>
      <c r="S26" s="31">
        <v>1455.1898125</v>
      </c>
      <c r="T26" s="31">
        <v>1294.2283749999999</v>
      </c>
      <c r="U26" s="31">
        <v>1401.7681250000001</v>
      </c>
      <c r="V26" s="31">
        <v>1361.1313749999999</v>
      </c>
      <c r="W26" s="31">
        <v>1298.1767500000001</v>
      </c>
      <c r="X26" s="31">
        <v>1187.1485625</v>
      </c>
      <c r="Y26" s="32">
        <v>1052.0224062499999</v>
      </c>
      <c r="Z26" s="33">
        <v>30240.445500000002</v>
      </c>
    </row>
    <row r="27">
      <c r="A27" s="30" t="s">
        <v>60</v>
      </c>
      <c r="B27" s="31">
        <v>951.02765624999995</v>
      </c>
      <c r="C27" s="31">
        <v>891.66999999999996</v>
      </c>
      <c r="D27" s="31">
        <v>857.48725000000002</v>
      </c>
      <c r="E27" s="31">
        <v>847.15362500000003</v>
      </c>
      <c r="F27" s="31">
        <v>828.20559375000005</v>
      </c>
      <c r="G27" s="31">
        <v>800.97356249999996</v>
      </c>
      <c r="H27" s="31">
        <v>869.49234375000003</v>
      </c>
      <c r="I27" s="31">
        <v>1014.69990625</v>
      </c>
      <c r="J27" s="31">
        <v>1294.3668749999999</v>
      </c>
      <c r="K27" s="31">
        <v>1565.029</v>
      </c>
      <c r="L27" s="31">
        <v>1656.3207500000001</v>
      </c>
      <c r="M27" s="31">
        <v>1706.3820625000001</v>
      </c>
      <c r="N27" s="31">
        <v>1651.5511875</v>
      </c>
      <c r="O27" s="31">
        <v>1644.5438750000001</v>
      </c>
      <c r="P27" s="31">
        <v>1704.5483125000001</v>
      </c>
      <c r="Q27" s="31">
        <v>1723.9091874999999</v>
      </c>
      <c r="R27" s="31">
        <v>1678.7658750000001</v>
      </c>
      <c r="S27" s="31">
        <v>1497.178375</v>
      </c>
      <c r="T27" s="31">
        <v>1249.8442500000001</v>
      </c>
      <c r="U27" s="31">
        <v>1337.3115</v>
      </c>
      <c r="V27" s="31">
        <v>1315.7561250000001</v>
      </c>
      <c r="W27" s="31">
        <v>1257.881875</v>
      </c>
      <c r="X27" s="31">
        <v>1185.949875</v>
      </c>
      <c r="Y27" s="32">
        <v>1071.90825</v>
      </c>
      <c r="Z27" s="33">
        <v>30601.957312499999</v>
      </c>
    </row>
    <row r="28">
      <c r="A28" s="30" t="s">
        <v>61</v>
      </c>
      <c r="B28" s="31">
        <v>964.57375000000002</v>
      </c>
      <c r="C28" s="31">
        <v>894.97924999999998</v>
      </c>
      <c r="D28" s="31">
        <v>847.86699999999996</v>
      </c>
      <c r="E28" s="31">
        <v>824.53309375000003</v>
      </c>
      <c r="F28" s="31">
        <v>805.61031249999996</v>
      </c>
      <c r="G28" s="31">
        <v>769.16271874999995</v>
      </c>
      <c r="H28" s="31">
        <v>830.697</v>
      </c>
      <c r="I28" s="31">
        <v>1226.7268125000001</v>
      </c>
      <c r="J28" s="31">
        <v>1535.996875</v>
      </c>
      <c r="K28" s="31">
        <v>1661.37075</v>
      </c>
      <c r="L28" s="31">
        <v>1717.0959375</v>
      </c>
      <c r="M28" s="31">
        <v>1725.9188750000001</v>
      </c>
      <c r="N28" s="31">
        <v>1715.3545624999999</v>
      </c>
      <c r="O28" s="31">
        <v>1664.8277499999999</v>
      </c>
      <c r="P28" s="31">
        <v>1683.1521875000001</v>
      </c>
      <c r="Q28" s="31">
        <v>1743.3842500000001</v>
      </c>
      <c r="R28" s="31">
        <v>1654.4776875</v>
      </c>
      <c r="S28" s="31">
        <v>1322.8691249999999</v>
      </c>
      <c r="T28" s="31">
        <v>1221.531125</v>
      </c>
      <c r="U28" s="31">
        <v>1357.1925624999999</v>
      </c>
      <c r="V28" s="31">
        <v>1309.6315</v>
      </c>
      <c r="W28" s="31">
        <v>1267.787875</v>
      </c>
      <c r="X28" s="31">
        <v>1159.9121250000001</v>
      </c>
      <c r="Y28" s="32">
        <v>1048.959875</v>
      </c>
      <c r="Z28" s="33">
        <v>30953.613000000001</v>
      </c>
    </row>
    <row r="29">
      <c r="A29" s="30" t="s">
        <v>62</v>
      </c>
      <c r="B29" s="31">
        <v>946.81168749999995</v>
      </c>
      <c r="C29" s="31">
        <v>885.60599999999999</v>
      </c>
      <c r="D29" s="31">
        <v>838.803</v>
      </c>
      <c r="E29" s="31">
        <v>821.11178125000004</v>
      </c>
      <c r="F29" s="31">
        <v>807.37424999999996</v>
      </c>
      <c r="G29" s="31">
        <v>758.66700000000003</v>
      </c>
      <c r="H29" s="31">
        <v>794.14671874999999</v>
      </c>
      <c r="I29" s="31">
        <v>957.13340625000001</v>
      </c>
      <c r="J29" s="31">
        <v>1109.7661250000001</v>
      </c>
      <c r="K29" s="31">
        <v>1253.2935</v>
      </c>
      <c r="L29" s="31">
        <v>1361.3371875</v>
      </c>
      <c r="M29" s="31">
        <v>1413.6439375</v>
      </c>
      <c r="N29" s="31">
        <v>1383.3755624999999</v>
      </c>
      <c r="O29" s="31">
        <v>1334.956375</v>
      </c>
      <c r="P29" s="31">
        <v>1304.970875</v>
      </c>
      <c r="Q29" s="31">
        <v>1315.2090625000001</v>
      </c>
      <c r="R29" s="31">
        <v>1333.8909375000001</v>
      </c>
      <c r="S29" s="31">
        <v>1279.1188749999999</v>
      </c>
      <c r="T29" s="31">
        <v>1248.1966875000001</v>
      </c>
      <c r="U29" s="31">
        <v>1398.4354375</v>
      </c>
      <c r="V29" s="31">
        <v>1325.0715625</v>
      </c>
      <c r="W29" s="31">
        <v>1273.3423749999999</v>
      </c>
      <c r="X29" s="31">
        <v>1177.6208750000001</v>
      </c>
      <c r="Y29" s="32">
        <v>1053.04984375</v>
      </c>
      <c r="Z29" s="33">
        <v>27374.9330625</v>
      </c>
    </row>
    <row r="30">
      <c r="A30" s="30" t="s">
        <v>63</v>
      </c>
      <c r="B30" s="31">
        <v>956.31153125000003</v>
      </c>
      <c r="C30" s="31">
        <v>882.73337500000002</v>
      </c>
      <c r="D30" s="31">
        <v>846.35753124999997</v>
      </c>
      <c r="E30" s="31">
        <v>822.74965625000004</v>
      </c>
      <c r="F30" s="31">
        <v>813.79274999999996</v>
      </c>
      <c r="G30" s="31">
        <v>790.44799999999998</v>
      </c>
      <c r="H30" s="31">
        <v>870.91115624999998</v>
      </c>
      <c r="I30" s="31">
        <v>1070.69134375</v>
      </c>
      <c r="J30" s="31">
        <v>1234.6336249999999</v>
      </c>
      <c r="K30" s="31">
        <v>1338.2972500000001</v>
      </c>
      <c r="L30" s="31">
        <v>1405.33375</v>
      </c>
      <c r="M30" s="31">
        <v>1440.1310000000001</v>
      </c>
      <c r="N30" s="31">
        <v>1464.5433125</v>
      </c>
      <c r="O30" s="31">
        <v>1431.0135</v>
      </c>
      <c r="P30" s="31">
        <v>1693.1461875</v>
      </c>
      <c r="Q30" s="31">
        <v>1811.1994999999999</v>
      </c>
      <c r="R30" s="31">
        <v>1747.4963749999999</v>
      </c>
      <c r="S30" s="31">
        <v>1522.3506875</v>
      </c>
      <c r="T30" s="31">
        <v>1345.12175</v>
      </c>
      <c r="U30" s="31">
        <v>1466.685125</v>
      </c>
      <c r="V30" s="31">
        <v>1412.0956874999999</v>
      </c>
      <c r="W30" s="31">
        <v>1342.1846250000001</v>
      </c>
      <c r="X30" s="31">
        <v>1234.267625</v>
      </c>
      <c r="Y30" s="32">
        <v>1099.7708124999999</v>
      </c>
      <c r="Z30" s="33">
        <v>30042.26615625</v>
      </c>
    </row>
    <row r="31">
      <c r="A31" s="30" t="s">
        <v>64</v>
      </c>
      <c r="B31" s="31">
        <v>988.71928124999999</v>
      </c>
      <c r="C31" s="31">
        <v>921.67012499999998</v>
      </c>
      <c r="D31" s="31">
        <v>884.78756250000004</v>
      </c>
      <c r="E31" s="31">
        <v>858.60681250000005</v>
      </c>
      <c r="F31" s="31">
        <v>841.49646874999996</v>
      </c>
      <c r="G31" s="31">
        <v>813.31687499999998</v>
      </c>
      <c r="H31" s="31">
        <v>886.0881875</v>
      </c>
      <c r="I31" s="31">
        <v>1318.5642499999999</v>
      </c>
      <c r="J31" s="31">
        <v>1585.003125</v>
      </c>
      <c r="K31" s="31">
        <v>1736.829375</v>
      </c>
      <c r="L31" s="31">
        <v>1784.4625000000001</v>
      </c>
      <c r="M31" s="31">
        <v>1825.0289375</v>
      </c>
      <c r="N31" s="31">
        <v>1856.3740625</v>
      </c>
      <c r="O31" s="31">
        <v>1812.9461875</v>
      </c>
      <c r="P31" s="31">
        <v>1861.5448125</v>
      </c>
      <c r="Q31" s="31">
        <v>1855.78125</v>
      </c>
      <c r="R31" s="31">
        <v>1818.858125</v>
      </c>
      <c r="S31" s="31">
        <v>1572.5615</v>
      </c>
      <c r="T31" s="31">
        <v>1438.3841875000001</v>
      </c>
      <c r="U31" s="31">
        <v>1554.4615624999999</v>
      </c>
      <c r="V31" s="31">
        <v>1442.7135000000001</v>
      </c>
      <c r="W31" s="31">
        <v>1336.0785000000001</v>
      </c>
      <c r="X31" s="31">
        <v>1213.2808749999999</v>
      </c>
      <c r="Y31" s="32">
        <v>1103.1706875</v>
      </c>
      <c r="Z31" s="33">
        <v>33310.728750000002</v>
      </c>
    </row>
    <row r="32">
      <c r="A32" s="30" t="s">
        <v>65</v>
      </c>
      <c r="B32" s="31">
        <v>999.79593750000004</v>
      </c>
      <c r="C32" s="31">
        <v>932.23759374999997</v>
      </c>
      <c r="D32" s="31">
        <v>892.90753125000003</v>
      </c>
      <c r="E32" s="31">
        <v>870.64071875000002</v>
      </c>
      <c r="F32" s="31">
        <v>859.92865625000002</v>
      </c>
      <c r="G32" s="31">
        <v>832.71450000000004</v>
      </c>
      <c r="H32" s="31">
        <v>899.280125</v>
      </c>
      <c r="I32" s="31">
        <v>1049.6775312499999</v>
      </c>
      <c r="J32" s="31">
        <v>1273.8049375000001</v>
      </c>
      <c r="K32" s="31">
        <v>1533.9712500000001</v>
      </c>
      <c r="L32" s="31">
        <v>1630.280375</v>
      </c>
      <c r="M32" s="31">
        <v>1725.8809375000001</v>
      </c>
      <c r="N32" s="31">
        <v>1705.94975</v>
      </c>
      <c r="O32" s="31">
        <v>1617.0109375</v>
      </c>
      <c r="P32" s="31">
        <v>1622.8403125</v>
      </c>
      <c r="Q32" s="31">
        <v>1647.202</v>
      </c>
      <c r="R32" s="31">
        <v>1679.2171874999999</v>
      </c>
      <c r="S32" s="31">
        <v>1580.961875</v>
      </c>
      <c r="T32" s="31">
        <v>1473.9788125</v>
      </c>
      <c r="U32" s="31">
        <v>1568.5172500000001</v>
      </c>
      <c r="V32" s="31">
        <v>1461.4730625</v>
      </c>
      <c r="W32" s="31">
        <v>1360.9505624999999</v>
      </c>
      <c r="X32" s="31">
        <v>1257.5915625</v>
      </c>
      <c r="Y32" s="32">
        <v>1127.843625</v>
      </c>
      <c r="Z32" s="33">
        <v>31604.657031250001</v>
      </c>
    </row>
    <row r="33">
      <c r="A33" s="30" t="s">
        <v>66</v>
      </c>
      <c r="B33" s="31">
        <v>1035.53865625</v>
      </c>
      <c r="C33" s="31">
        <v>965.57390625000005</v>
      </c>
      <c r="D33" s="31">
        <v>926.16862500000002</v>
      </c>
      <c r="E33" s="31">
        <v>908.01525000000004</v>
      </c>
      <c r="F33" s="31">
        <v>883.35406250000005</v>
      </c>
      <c r="G33" s="31">
        <v>847.51396875</v>
      </c>
      <c r="H33" s="31">
        <v>927.43631249999999</v>
      </c>
      <c r="I33" s="31">
        <v>1109.2803125</v>
      </c>
      <c r="J33" s="31">
        <v>1292.2458125000001</v>
      </c>
      <c r="K33" s="31">
        <v>1554.2959375</v>
      </c>
      <c r="L33" s="31">
        <v>1653.7996250000001</v>
      </c>
      <c r="M33" s="31">
        <v>1723.6371875</v>
      </c>
      <c r="N33" s="31">
        <v>1656.3815</v>
      </c>
      <c r="O33" s="31">
        <v>1605.963375</v>
      </c>
      <c r="P33" s="31">
        <v>1510.7091250000001</v>
      </c>
      <c r="Q33" s="31">
        <v>1470.2816250000001</v>
      </c>
      <c r="R33" s="31">
        <v>1537.0550000000001</v>
      </c>
      <c r="S33" s="31">
        <v>1558.5248750000001</v>
      </c>
      <c r="T33" s="31">
        <v>1436.5644374999999</v>
      </c>
      <c r="U33" s="31">
        <v>1481.3113125</v>
      </c>
      <c r="V33" s="31">
        <v>1445.5103750000001</v>
      </c>
      <c r="W33" s="31">
        <v>1346.9083125</v>
      </c>
      <c r="X33" s="31">
        <v>1231.0728125000001</v>
      </c>
      <c r="Y33" s="32">
        <v>1118.1038125</v>
      </c>
      <c r="Z33" s="33">
        <v>31225.246218749999</v>
      </c>
    </row>
    <row r="34">
      <c r="A34" s="30" t="s">
        <v>67</v>
      </c>
      <c r="B34" s="31">
        <v>1015.0125937499998</v>
      </c>
      <c r="C34" s="31">
        <v>952.2036875</v>
      </c>
      <c r="D34" s="31">
        <v>910.86706249999997</v>
      </c>
      <c r="E34" s="31">
        <v>886.19412499999999</v>
      </c>
      <c r="F34" s="31">
        <v>868.45178124999995</v>
      </c>
      <c r="G34" s="31">
        <v>825.46312499999999</v>
      </c>
      <c r="H34" s="31">
        <v>899.00434374999998</v>
      </c>
      <c r="I34" s="31">
        <v>1117.8031249999999</v>
      </c>
      <c r="J34" s="31">
        <v>1242.3853125000001</v>
      </c>
      <c r="K34" s="31">
        <v>911.18398438000008</v>
      </c>
      <c r="L34" s="31">
        <v>885.90156249999995</v>
      </c>
      <c r="M34" s="31">
        <v>0</v>
      </c>
      <c r="N34" s="31">
        <v>782.72430469000005</v>
      </c>
      <c r="O34" s="31">
        <v>1399.1263750000001</v>
      </c>
      <c r="P34" s="31">
        <v>1427.9338749999999</v>
      </c>
      <c r="Q34" s="31">
        <v>1388.0168125</v>
      </c>
      <c r="R34" s="31">
        <v>1361.2701875</v>
      </c>
      <c r="S34" s="31">
        <v>1477.4813750000001</v>
      </c>
      <c r="T34" s="31">
        <v>1532.6175000000001</v>
      </c>
      <c r="U34" s="31">
        <v>1608.2404375000001</v>
      </c>
      <c r="V34" s="31">
        <v>1533.41275</v>
      </c>
      <c r="W34" s="31">
        <v>1398.319375</v>
      </c>
      <c r="X34" s="31">
        <v>1306.3001875</v>
      </c>
      <c r="Y34" s="32">
        <v>1163.0978749999999</v>
      </c>
      <c r="Z34" s="33">
        <v>26893.011757820001</v>
      </c>
    </row>
    <row r="35">
      <c r="A35" s="30" t="s">
        <v>68</v>
      </c>
      <c r="B35" s="31">
        <v>1045.8334062500001</v>
      </c>
      <c r="C35" s="31">
        <v>979.142875</v>
      </c>
      <c r="D35" s="31">
        <v>932.52612499999998</v>
      </c>
      <c r="E35" s="31">
        <v>901.83506250000005</v>
      </c>
      <c r="F35" s="31">
        <v>884.30662500000005</v>
      </c>
      <c r="G35" s="31">
        <v>858.31603125000004</v>
      </c>
      <c r="H35" s="31">
        <v>878.77984375000005</v>
      </c>
      <c r="I35" s="31">
        <v>1027.9313125000001</v>
      </c>
      <c r="J35" s="31">
        <v>1190.3686250000001</v>
      </c>
      <c r="K35" s="31">
        <v>1354.6135624999999</v>
      </c>
      <c r="L35" s="31">
        <v>1446.0721874999999</v>
      </c>
      <c r="M35" s="31">
        <v>1471.1671875</v>
      </c>
      <c r="N35" s="31">
        <v>1463.9568125000001</v>
      </c>
      <c r="O35" s="31">
        <v>1406.4123125000001</v>
      </c>
      <c r="P35" s="31">
        <v>1461.2761875000001</v>
      </c>
      <c r="Q35" s="31">
        <v>1446.30825</v>
      </c>
      <c r="R35" s="31">
        <v>1397.4213749999999</v>
      </c>
      <c r="S35" s="31">
        <v>1376.0633124999999</v>
      </c>
      <c r="T35" s="31">
        <v>1381.3888750000001</v>
      </c>
      <c r="U35" s="31">
        <v>1371.757875</v>
      </c>
      <c r="V35" s="31">
        <v>1340.4168125000001</v>
      </c>
      <c r="W35" s="31">
        <v>1266.8214375</v>
      </c>
      <c r="X35" s="31">
        <v>1158.598</v>
      </c>
      <c r="Y35" s="32">
        <v>1059.20153125</v>
      </c>
      <c r="Z35" s="33">
        <v>29100.515625</v>
      </c>
    </row>
    <row r="36">
      <c r="A36" s="30" t="s">
        <v>69</v>
      </c>
      <c r="B36" s="31">
        <v>985.95131249999997</v>
      </c>
      <c r="C36" s="31">
        <v>923.26081250000004</v>
      </c>
      <c r="D36" s="31">
        <v>886.49175000000002</v>
      </c>
      <c r="E36" s="31">
        <v>864.88343750000001</v>
      </c>
      <c r="F36" s="31">
        <v>854.46909374999996</v>
      </c>
      <c r="G36" s="31">
        <v>821.47456250000005</v>
      </c>
      <c r="H36" s="31">
        <v>850.80650000000003</v>
      </c>
      <c r="I36" s="31">
        <v>958.84765625</v>
      </c>
      <c r="J36" s="31">
        <v>1054.1021249999999</v>
      </c>
      <c r="K36" s="31">
        <v>1205.9026249999999</v>
      </c>
      <c r="L36" s="31">
        <v>1284.26125</v>
      </c>
      <c r="M36" s="31">
        <v>1295.7393125000001</v>
      </c>
      <c r="N36" s="31">
        <v>1312.1783124999999</v>
      </c>
      <c r="O36" s="31">
        <v>1237.7129375</v>
      </c>
      <c r="P36" s="31">
        <v>1193.3014375</v>
      </c>
      <c r="Q36" s="31">
        <v>1172.6400625000001</v>
      </c>
      <c r="R36" s="31">
        <v>1163.871875</v>
      </c>
      <c r="S36" s="31">
        <v>1198.7349374999999</v>
      </c>
      <c r="T36" s="31">
        <v>1288.591625</v>
      </c>
      <c r="U36" s="31">
        <v>1327.5699374999999</v>
      </c>
      <c r="V36" s="31">
        <v>1317.652875</v>
      </c>
      <c r="W36" s="31">
        <v>1251.298125</v>
      </c>
      <c r="X36" s="31">
        <v>1149.6606875</v>
      </c>
      <c r="Y36" s="32">
        <v>1044.2259375000001</v>
      </c>
      <c r="Z36" s="33">
        <v>26643.629187499999</v>
      </c>
    </row>
    <row r="37">
      <c r="A37" s="30" t="s">
        <v>70</v>
      </c>
      <c r="B37" s="31">
        <v>963.03218749999996</v>
      </c>
      <c r="C37" s="31">
        <v>899.67281249999996</v>
      </c>
      <c r="D37" s="31">
        <v>866.51556249999999</v>
      </c>
      <c r="E37" s="31">
        <v>854.46924999999999</v>
      </c>
      <c r="F37" s="31">
        <v>853.09381250000001</v>
      </c>
      <c r="G37" s="31">
        <v>830.7974375</v>
      </c>
      <c r="H37" s="31">
        <v>890.94359374999999</v>
      </c>
      <c r="I37" s="31">
        <v>1033.0878125000002</v>
      </c>
      <c r="J37" s="31">
        <v>1129.4280624999999</v>
      </c>
      <c r="K37" s="31">
        <v>1266.7603750000001</v>
      </c>
      <c r="L37" s="31">
        <v>1288.084625</v>
      </c>
      <c r="M37" s="31">
        <v>1281.86375</v>
      </c>
      <c r="N37" s="31">
        <v>1254.8477499999999</v>
      </c>
      <c r="O37" s="31">
        <v>1223.2383749999999</v>
      </c>
      <c r="P37" s="31">
        <v>1251.6198125000001</v>
      </c>
      <c r="Q37" s="31">
        <v>1244.092625</v>
      </c>
      <c r="R37" s="31">
        <v>1222.2096875</v>
      </c>
      <c r="S37" s="31">
        <v>1250.0880625</v>
      </c>
      <c r="T37" s="31">
        <v>1285.523625</v>
      </c>
      <c r="U37" s="31">
        <v>1379.0730625000001</v>
      </c>
      <c r="V37" s="31">
        <v>1372.982375</v>
      </c>
      <c r="W37" s="31">
        <v>1231.1615624999999</v>
      </c>
      <c r="X37" s="31">
        <v>1130.7816875000001</v>
      </c>
      <c r="Y37" s="32">
        <v>1027.3800624999999</v>
      </c>
      <c r="Z37" s="33">
        <v>27030.747968750002</v>
      </c>
    </row>
    <row r="38">
      <c r="A38" s="30" t="s">
        <v>71</v>
      </c>
      <c r="B38" s="31">
        <v>939.436375</v>
      </c>
      <c r="C38" s="31">
        <v>882.38028125000005</v>
      </c>
      <c r="D38" s="31">
        <v>861.17103125000006</v>
      </c>
      <c r="E38" s="31">
        <v>837.89643750000005</v>
      </c>
      <c r="F38" s="31">
        <v>833.14753125000004</v>
      </c>
      <c r="G38" s="31">
        <v>825.13003125</v>
      </c>
      <c r="H38" s="31">
        <v>878.17150000000004</v>
      </c>
      <c r="I38" s="31">
        <v>1035.0957187500001</v>
      </c>
      <c r="J38" s="31">
        <v>1195.31825</v>
      </c>
      <c r="K38" s="31">
        <v>1289.2168750000001</v>
      </c>
      <c r="L38" s="31">
        <v>1232.0661250000001</v>
      </c>
      <c r="M38" s="31">
        <v>1297.6524999999999</v>
      </c>
      <c r="N38" s="31">
        <v>1339.3161250000001</v>
      </c>
      <c r="O38" s="31">
        <v>1263.1161875</v>
      </c>
      <c r="P38" s="31">
        <v>1299.564875</v>
      </c>
      <c r="Q38" s="31">
        <v>1284.4285625</v>
      </c>
      <c r="R38" s="31">
        <v>1295.2741249999999</v>
      </c>
      <c r="S38" s="31">
        <v>1305.9253125</v>
      </c>
      <c r="T38" s="31">
        <v>1332.2635625</v>
      </c>
      <c r="U38" s="31">
        <v>1418.896</v>
      </c>
      <c r="V38" s="31">
        <v>1356.0625625</v>
      </c>
      <c r="W38" s="31">
        <v>1297.92875</v>
      </c>
      <c r="X38" s="31">
        <v>1202.6156249999999</v>
      </c>
      <c r="Y38" s="32">
        <v>1073.6673125</v>
      </c>
      <c r="Z38" s="33">
        <v>27575.74165625</v>
      </c>
    </row>
    <row r="39">
      <c r="A39" s="30" t="s">
        <v>72</v>
      </c>
      <c r="B39" s="31">
        <v>976.82715625000003</v>
      </c>
      <c r="C39" s="31">
        <v>904.68343749999997</v>
      </c>
      <c r="D39" s="31">
        <v>869.38706249999996</v>
      </c>
      <c r="E39" s="31">
        <v>861.82562499999995</v>
      </c>
      <c r="F39" s="31">
        <v>852.82771875000003</v>
      </c>
      <c r="G39" s="31">
        <v>820.52931249999995</v>
      </c>
      <c r="H39" s="31">
        <v>899.51537499999995</v>
      </c>
      <c r="I39" s="31">
        <v>1041.0561250000001</v>
      </c>
      <c r="J39" s="31">
        <v>1126.4870625000001</v>
      </c>
      <c r="K39" s="31">
        <v>1239.5471250000001</v>
      </c>
      <c r="L39" s="31">
        <v>1185.9884999999999</v>
      </c>
      <c r="M39" s="31">
        <v>584.85528906000002</v>
      </c>
      <c r="N39" s="31">
        <v>1047.02415625</v>
      </c>
      <c r="O39" s="31">
        <v>1277.3204375</v>
      </c>
      <c r="P39" s="31">
        <v>1326.266625</v>
      </c>
      <c r="Q39" s="31">
        <v>1297.4458749999999</v>
      </c>
      <c r="R39" s="31">
        <v>1297.8413125</v>
      </c>
      <c r="S39" s="31">
        <v>1311.8268125</v>
      </c>
      <c r="T39" s="31">
        <v>1282.8274375000001</v>
      </c>
      <c r="U39" s="31">
        <v>1367.88975</v>
      </c>
      <c r="V39" s="31">
        <v>1319.5688124999999</v>
      </c>
      <c r="W39" s="31">
        <v>1241.379625</v>
      </c>
      <c r="X39" s="31">
        <v>1139.0208749999999</v>
      </c>
      <c r="Y39" s="32">
        <v>1023.73696875</v>
      </c>
      <c r="Z39" s="33">
        <v>26295.678476559999</v>
      </c>
    </row>
    <row r="40">
      <c r="A40" s="30" t="s">
        <v>73</v>
      </c>
      <c r="B40" s="31">
        <v>933.14090624999994</v>
      </c>
      <c r="C40" s="31">
        <v>873.85781250000002</v>
      </c>
      <c r="D40" s="31">
        <v>837.09562500000004</v>
      </c>
      <c r="E40" s="31">
        <v>819.05843749999997</v>
      </c>
      <c r="F40" s="31">
        <v>810.22134374999996</v>
      </c>
      <c r="G40" s="31">
        <v>794.51237500000002</v>
      </c>
      <c r="H40" s="31">
        <v>856.91681249999999</v>
      </c>
      <c r="I40" s="31">
        <v>990.04265625000016</v>
      </c>
      <c r="J40" s="31">
        <v>1099.6753125</v>
      </c>
      <c r="K40" s="31">
        <v>1235.5506875000001</v>
      </c>
      <c r="L40" s="31">
        <v>1295.1734375000001</v>
      </c>
      <c r="M40" s="31">
        <v>1357.1357499999999</v>
      </c>
      <c r="N40" s="31">
        <v>1375.3442500000001</v>
      </c>
      <c r="O40" s="31">
        <v>1543.8314375</v>
      </c>
      <c r="P40" s="31">
        <v>1749.8355624999999</v>
      </c>
      <c r="Q40" s="31">
        <v>1718.2710625</v>
      </c>
      <c r="R40" s="31">
        <v>1684.2280625000001</v>
      </c>
      <c r="S40" s="31">
        <v>1462.581625</v>
      </c>
      <c r="T40" s="31">
        <v>1359.5903125</v>
      </c>
      <c r="U40" s="31">
        <v>1403.680875</v>
      </c>
      <c r="V40" s="31">
        <v>1320.5786874999999</v>
      </c>
      <c r="W40" s="31">
        <v>1250.7353125</v>
      </c>
      <c r="X40" s="31">
        <v>1157.94625</v>
      </c>
      <c r="Y40" s="32">
        <v>1037.8334687500001</v>
      </c>
      <c r="Z40" s="33">
        <v>28966.838062499999</v>
      </c>
    </row>
    <row r="41">
      <c r="A41" s="30" t="s">
        <v>74</v>
      </c>
      <c r="B41" s="31">
        <v>928.25756249999995</v>
      </c>
      <c r="C41" s="31">
        <v>873.50678125000002</v>
      </c>
      <c r="D41" s="31">
        <v>848.83171875000005</v>
      </c>
      <c r="E41" s="31">
        <v>823.49343750000003</v>
      </c>
      <c r="F41" s="31">
        <v>810.76803125000004</v>
      </c>
      <c r="G41" s="31">
        <v>775.24099999999999</v>
      </c>
      <c r="H41" s="31">
        <v>879.16353125000001</v>
      </c>
      <c r="I41" s="31">
        <v>1039.4485937500001</v>
      </c>
      <c r="J41" s="31">
        <v>1539.7594999999999</v>
      </c>
      <c r="K41" s="31">
        <v>1642.8340000000001</v>
      </c>
      <c r="L41" s="31">
        <v>1689.3005625000001</v>
      </c>
      <c r="M41" s="31">
        <v>1678.8849375</v>
      </c>
      <c r="N41" s="31">
        <v>1672.0190625</v>
      </c>
      <c r="O41" s="31">
        <v>1638.3085625000001</v>
      </c>
      <c r="P41" s="31">
        <v>1623.6547499999999</v>
      </c>
      <c r="Q41" s="31">
        <v>1566.8093125</v>
      </c>
      <c r="R41" s="31">
        <v>1466.4209375</v>
      </c>
      <c r="S41" s="31">
        <v>1189.6044999999999</v>
      </c>
      <c r="T41" s="31">
        <v>1358.5038125000001</v>
      </c>
      <c r="U41" s="31">
        <v>1425.3073750000001</v>
      </c>
      <c r="V41" s="31">
        <v>1327.2353125</v>
      </c>
      <c r="W41" s="31">
        <v>1237.0859375</v>
      </c>
      <c r="X41" s="31">
        <v>1132.5565624999999</v>
      </c>
      <c r="Y41" s="32">
        <v>1033.38546875</v>
      </c>
      <c r="Z41" s="33">
        <v>30200.381249999999</v>
      </c>
    </row>
    <row r="42">
      <c r="A42" s="30" t="s">
        <v>75</v>
      </c>
      <c r="B42" s="31">
        <v>947.17071874999999</v>
      </c>
      <c r="C42" s="31">
        <v>880.18074999999999</v>
      </c>
      <c r="D42" s="31">
        <v>843.49278125000001</v>
      </c>
      <c r="E42" s="31">
        <v>825.06409374999998</v>
      </c>
      <c r="F42" s="31">
        <v>820.52468750000003</v>
      </c>
      <c r="G42" s="31">
        <v>785.38906250000002</v>
      </c>
      <c r="H42" s="31">
        <v>831.61206249999998</v>
      </c>
      <c r="I42" s="31">
        <v>917.49225000000001</v>
      </c>
      <c r="J42" s="31">
        <v>1043.2846875</v>
      </c>
      <c r="K42" s="31">
        <v>1240.4043125000001</v>
      </c>
      <c r="L42" s="31">
        <v>1295.2394374999999</v>
      </c>
      <c r="M42" s="31">
        <v>1311.255375</v>
      </c>
      <c r="N42" s="31">
        <v>1362.31825</v>
      </c>
      <c r="O42" s="31">
        <v>1302.5701875</v>
      </c>
      <c r="P42" s="31">
        <v>1323.603875</v>
      </c>
      <c r="Q42" s="31">
        <v>1324.2545625</v>
      </c>
      <c r="R42" s="31">
        <v>1292.3661875</v>
      </c>
      <c r="S42" s="31" t="s">
        <v>15</v>
      </c>
      <c r="T42" s="31" t="s">
        <v>15</v>
      </c>
      <c r="U42" s="31" t="s">
        <v>15</v>
      </c>
      <c r="V42" s="31" t="s">
        <v>15</v>
      </c>
      <c r="W42" s="31" t="s">
        <v>15</v>
      </c>
      <c r="X42" s="31" t="s">
        <v>15</v>
      </c>
      <c r="Y42" s="32" t="s">
        <v>15</v>
      </c>
      <c r="Z42" s="33">
        <v>18346.223281250001</v>
      </c>
    </row>
    <row r="43">
      <c r="A43" s="30" t="s">
        <v>76</v>
      </c>
      <c r="B43" s="31">
        <v>30284.881343749999</v>
      </c>
      <c r="C43" s="31">
        <v>28265.228125000001</v>
      </c>
      <c r="D43" s="31">
        <v>27106.272874999999</v>
      </c>
      <c r="E43" s="31">
        <v>26425.977843749999</v>
      </c>
      <c r="F43" s="31">
        <v>25841.252093750001</v>
      </c>
      <c r="G43" s="31">
        <v>24872.258906250001</v>
      </c>
      <c r="H43" s="31">
        <v>26973.15578125</v>
      </c>
      <c r="I43" s="31">
        <v>32455.0906875</v>
      </c>
      <c r="J43" s="31">
        <v>38314.659718750001</v>
      </c>
      <c r="K43" s="31">
        <v>43705.160796880002</v>
      </c>
      <c r="L43" s="31">
        <v>45974.959687499999</v>
      </c>
      <c r="M43" s="31">
        <v>45520.136289059999</v>
      </c>
      <c r="N43" s="31">
        <v>46311.86002344</v>
      </c>
      <c r="O43" s="31">
        <v>46105.0390625</v>
      </c>
      <c r="P43" s="31">
        <v>47462.434249999998</v>
      </c>
      <c r="Q43" s="31">
        <v>47084.626187499998</v>
      </c>
      <c r="R43" s="31">
        <v>46080.606</v>
      </c>
      <c r="S43" s="31">
        <v>42170.614999999998</v>
      </c>
      <c r="T43" s="31">
        <v>40446.888437499998</v>
      </c>
      <c r="U43" s="31">
        <v>42718.548875</v>
      </c>
      <c r="V43" s="31">
        <v>41269.571499999998</v>
      </c>
      <c r="W43" s="31">
        <v>38996.835874999997</v>
      </c>
      <c r="X43" s="31">
        <v>35961.062937499999</v>
      </c>
      <c r="Y43" s="32">
        <v>32362.721093749999</v>
      </c>
      <c r="Z43" s="33">
        <v>902709.84339062998</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